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RPA" sheetId="1" r:id="rId1"/>
  </sheets>
  <definedNames>
    <definedName name="_xlnm.Print_Area" localSheetId="0">'RPA'!$A$5:$K$76</definedName>
  </definedNames>
  <calcPr fullCalcOnLoad="1"/>
</workbook>
</file>

<file path=xl/sharedStrings.xml><?xml version="1.0" encoding="utf-8"?>
<sst xmlns="http://schemas.openxmlformats.org/spreadsheetml/2006/main" count="84" uniqueCount="39">
  <si>
    <t>QUANTIDADE DE DEPENDENTES:</t>
  </si>
  <si>
    <t>VALOR DEPENDENTES:</t>
  </si>
  <si>
    <t>INSS EMPRESA (RECOLHER ATRAVÉS DE GPS):</t>
  </si>
  <si>
    <t>RECIBO DE PAGAMENTO A AUTÔNOMO - RPA</t>
  </si>
  <si>
    <t>No DO RECIBO</t>
  </si>
  <si>
    <t>No DO TALÃO</t>
  </si>
  <si>
    <t>NOME OU RAZÃO SOCIAL DA EMPRESA</t>
  </si>
  <si>
    <t>MATRÍCULA (CGC OU INSS)</t>
  </si>
  <si>
    <t>RECEBI DA EMPRESA ACIMA IDENTIFICADA, PELA PRESTAÇÃO DOS SERVIÇOS</t>
  </si>
  <si>
    <t>DE</t>
  </si>
  <si>
    <t>, A IMPORTÂNCIA DE       R$</t>
  </si>
  <si>
    <t>, CONFORME</t>
  </si>
  <si>
    <t>DESCRIMINATIVO ABAIXO:</t>
  </si>
  <si>
    <t>SALÁRIO BASE</t>
  </si>
  <si>
    <t>TAXA</t>
  </si>
  <si>
    <t>VALORES PARA INSS</t>
  </si>
  <si>
    <t>ESPECIFICAÇÃO:</t>
  </si>
  <si>
    <t xml:space="preserve"> </t>
  </si>
  <si>
    <t>I. VALOR DO SERVIÇO PRESTADO.............</t>
  </si>
  <si>
    <t>R$</t>
  </si>
  <si>
    <t>II. __________................................................</t>
  </si>
  <si>
    <t>CARRETEIRO (VR. BASE P/ CÁLCULO DO INSS)</t>
  </si>
  <si>
    <t>SOMA</t>
  </si>
  <si>
    <t>Aplica 10% sobre o valos da mão-de-obra (11,71% do frete)</t>
  </si>
  <si>
    <t>DESCONTOS:</t>
  </si>
  <si>
    <t>NÚMERO DE INSCRIÇÃO</t>
  </si>
  <si>
    <t>III. IRRF.....................................................R$</t>
  </si>
  <si>
    <t>IV. INSS.....................................................R$</t>
  </si>
  <si>
    <t>V. _________...................R$</t>
  </si>
  <si>
    <t>VALOR LÍQUIDO................R$</t>
  </si>
  <si>
    <t>NÚMERO</t>
  </si>
  <si>
    <t>ORGÃO EMISSOR</t>
  </si>
  <si>
    <t>LOCALIDADE</t>
  </si>
  <si>
    <t>DATA</t>
  </si>
  <si>
    <t>NOME COMPLETO</t>
  </si>
  <si>
    <t>ASSINATURA</t>
  </si>
  <si>
    <t>©1999-2008 Todos os direitos reservados para Cosif Eletrônico - http://www.cosif.com.br/ - Publicação de modelo XLS para recibo de pagamento a autônomo - RPA.</t>
  </si>
  <si>
    <t>NO PIS / INSS:</t>
  </si>
  <si>
    <t>NO CPF: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</si>
</sst>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[$-416]d\-mmm\-yy;@"/>
    <numFmt numFmtId="180" formatCode="[$-416]d\ \ mmmm\,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6]mmmm\-yy;@"/>
    <numFmt numFmtId="186" formatCode="mm/yyyy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6"/>
      <name val="Arial"/>
      <family val="0"/>
    </font>
    <font>
      <sz val="5"/>
      <name val="Arial"/>
      <family val="0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0" borderId="15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15" xfId="0" applyNumberFormat="1" applyFont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4" fontId="2" fillId="34" borderId="0" xfId="0" applyNumberFormat="1" applyFont="1" applyFill="1" applyAlignment="1" applyProtection="1">
      <alignment/>
      <protection locked="0"/>
    </xf>
    <xf numFmtId="4" fontId="1" fillId="33" borderId="15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" fontId="8" fillId="0" borderId="20" xfId="0" applyNumberFormat="1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2" fontId="1" fillId="0" borderId="21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2" fontId="1" fillId="0" borderId="22" xfId="0" applyNumberFormat="1" applyFont="1" applyBorder="1" applyAlignment="1" applyProtection="1">
      <alignment horizontal="center" vertical="center" wrapText="1"/>
      <protection/>
    </xf>
    <xf numFmtId="2" fontId="1" fillId="0" borderId="23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 vertical="center" wrapText="1"/>
      <protection/>
    </xf>
    <xf numFmtId="2" fontId="1" fillId="33" borderId="12" xfId="0" applyNumberFormat="1" applyFont="1" applyFill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/>
    </xf>
    <xf numFmtId="180" fontId="1" fillId="33" borderId="11" xfId="0" applyNumberFormat="1" applyFont="1" applyFill="1" applyBorder="1" applyAlignment="1" applyProtection="1">
      <alignment horizontal="center" vertical="center" wrapText="1"/>
      <protection/>
    </xf>
    <xf numFmtId="18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8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6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2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showGridLines="0" tabSelected="1" zoomScalePageLayoutView="0" workbookViewId="0" topLeftCell="A1">
      <selection activeCell="B14" sqref="B14:F14"/>
    </sheetView>
  </sheetViews>
  <sheetFormatPr defaultColWidth="10.140625" defaultRowHeight="12.75"/>
  <cols>
    <col min="1" max="5" width="10.140625" style="1" customWidth="1"/>
    <col min="6" max="6" width="1.1484375" style="1" customWidth="1"/>
    <col min="7" max="11" width="10.140625" style="1" customWidth="1"/>
    <col min="12" max="12" width="2.57421875" style="1" customWidth="1"/>
    <col min="13" max="13" width="24.140625" style="1" bestFit="1" customWidth="1"/>
    <col min="14" max="16384" width="10.140625" style="1" customWidth="1"/>
  </cols>
  <sheetData>
    <row r="1" spans="1:11" ht="11.25">
      <c r="A1" s="2" t="s">
        <v>0</v>
      </c>
      <c r="B1" s="2"/>
      <c r="C1" s="2"/>
      <c r="D1" s="3"/>
      <c r="E1" s="25">
        <v>0</v>
      </c>
      <c r="F1" s="4"/>
      <c r="G1" s="4"/>
      <c r="H1" s="4"/>
      <c r="I1" s="4"/>
      <c r="J1" s="4"/>
      <c r="K1" s="4"/>
    </row>
    <row r="2" spans="1:11" ht="11.25">
      <c r="A2" s="2" t="s">
        <v>1</v>
      </c>
      <c r="B2" s="2"/>
      <c r="C2" s="2"/>
      <c r="D2" s="3"/>
      <c r="E2" s="26">
        <v>0</v>
      </c>
      <c r="F2" s="4"/>
      <c r="G2" s="4"/>
      <c r="H2" s="4"/>
      <c r="I2" s="4"/>
      <c r="J2" s="4"/>
      <c r="K2" s="4"/>
    </row>
    <row r="3" spans="1:11" ht="11.25">
      <c r="A3" s="85" t="s">
        <v>2</v>
      </c>
      <c r="B3" s="85"/>
      <c r="C3" s="85"/>
      <c r="D3" s="85"/>
      <c r="E3" s="26">
        <f>(K21*20%)+J29</f>
        <v>0</v>
      </c>
      <c r="F3" s="4"/>
      <c r="G3" s="4"/>
      <c r="H3" s="4"/>
      <c r="I3" s="4"/>
      <c r="J3" s="4"/>
      <c r="K3" s="4"/>
    </row>
    <row r="4" spans="1:11" ht="11.25">
      <c r="A4" s="4"/>
      <c r="B4" s="4"/>
      <c r="C4" s="4"/>
      <c r="D4" s="4"/>
      <c r="E4" s="5"/>
      <c r="F4" s="5"/>
      <c r="G4" s="5"/>
      <c r="H4" s="5"/>
      <c r="I4" s="5"/>
      <c r="J4" s="5"/>
      <c r="K4" s="5"/>
    </row>
    <row r="5" spans="1:11" ht="11.25">
      <c r="A5" s="82" t="s">
        <v>3</v>
      </c>
      <c r="B5" s="82"/>
      <c r="C5" s="82"/>
      <c r="D5" s="82"/>
      <c r="E5" s="82"/>
      <c r="F5" s="82"/>
      <c r="G5" s="82"/>
      <c r="H5" s="82"/>
      <c r="I5" s="83"/>
      <c r="J5" s="6" t="s">
        <v>4</v>
      </c>
      <c r="K5" s="6" t="s">
        <v>5</v>
      </c>
    </row>
    <row r="6" spans="1:11" ht="11.25">
      <c r="A6" s="82"/>
      <c r="B6" s="82"/>
      <c r="C6" s="82"/>
      <c r="D6" s="82"/>
      <c r="E6" s="82"/>
      <c r="F6" s="82"/>
      <c r="G6" s="82"/>
      <c r="H6" s="82"/>
      <c r="I6" s="83"/>
      <c r="J6" s="105">
        <v>1</v>
      </c>
      <c r="K6" s="105"/>
    </row>
    <row r="7" spans="1:11" ht="11.25">
      <c r="A7" s="4"/>
      <c r="B7" s="4"/>
      <c r="C7" s="4"/>
      <c r="D7" s="4"/>
      <c r="E7" s="4"/>
      <c r="F7" s="4"/>
      <c r="G7" s="4"/>
      <c r="H7" s="7"/>
      <c r="I7" s="4"/>
      <c r="J7" s="105"/>
      <c r="K7" s="105"/>
    </row>
    <row r="8" spans="1:11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1.25">
      <c r="A9" s="39" t="s">
        <v>6</v>
      </c>
      <c r="B9" s="40"/>
      <c r="C9" s="40"/>
      <c r="D9" s="40"/>
      <c r="E9" s="40"/>
      <c r="F9" s="40"/>
      <c r="G9" s="40"/>
      <c r="H9" s="41"/>
      <c r="I9" s="39" t="s">
        <v>7</v>
      </c>
      <c r="J9" s="40"/>
      <c r="K9" s="41"/>
    </row>
    <row r="10" spans="1:11" ht="11.25" customHeight="1">
      <c r="A10" s="88"/>
      <c r="B10" s="89"/>
      <c r="C10" s="89"/>
      <c r="D10" s="89"/>
      <c r="E10" s="89"/>
      <c r="F10" s="89"/>
      <c r="G10" s="89"/>
      <c r="H10" s="90"/>
      <c r="I10" s="88"/>
      <c r="J10" s="89"/>
      <c r="K10" s="90"/>
    </row>
    <row r="11" spans="1:11" ht="11.25">
      <c r="A11" s="91"/>
      <c r="B11" s="92"/>
      <c r="C11" s="92"/>
      <c r="D11" s="92"/>
      <c r="E11" s="92"/>
      <c r="F11" s="92"/>
      <c r="G11" s="92"/>
      <c r="H11" s="93"/>
      <c r="I11" s="91"/>
      <c r="J11" s="92"/>
      <c r="K11" s="93"/>
    </row>
    <row r="12" spans="1:11" ht="11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1.25">
      <c r="A13" s="4"/>
      <c r="B13" s="4"/>
      <c r="C13" s="4"/>
      <c r="D13" s="4"/>
      <c r="E13" s="79" t="s">
        <v>8</v>
      </c>
      <c r="F13" s="79"/>
      <c r="G13" s="79"/>
      <c r="H13" s="79"/>
      <c r="I13" s="79"/>
      <c r="J13" s="79"/>
      <c r="K13" s="79"/>
    </row>
    <row r="14" spans="1:11" ht="11.25">
      <c r="A14" s="4" t="s">
        <v>9</v>
      </c>
      <c r="B14" s="87"/>
      <c r="C14" s="87"/>
      <c r="D14" s="87"/>
      <c r="E14" s="87"/>
      <c r="F14" s="87"/>
      <c r="G14" s="4" t="s">
        <v>10</v>
      </c>
      <c r="H14" s="4"/>
      <c r="I14" s="81">
        <f>K32</f>
        <v>0</v>
      </c>
      <c r="J14" s="80"/>
      <c r="K14" s="80"/>
    </row>
    <row r="15" spans="1:11" ht="11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1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11" t="s">
        <v>11</v>
      </c>
    </row>
    <row r="17" spans="1:11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1.2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1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1.25">
      <c r="A20" s="66" t="s">
        <v>13</v>
      </c>
      <c r="B20" s="66"/>
      <c r="C20" s="12" t="s">
        <v>14</v>
      </c>
      <c r="D20" s="66" t="s">
        <v>15</v>
      </c>
      <c r="E20" s="66"/>
      <c r="F20" s="4"/>
      <c r="G20" s="4" t="s">
        <v>16</v>
      </c>
      <c r="H20" s="4"/>
      <c r="I20" s="4"/>
      <c r="J20" s="4"/>
      <c r="K20" s="4"/>
    </row>
    <row r="21" spans="1:11" ht="11.25">
      <c r="A21" s="106" t="s">
        <v>17</v>
      </c>
      <c r="B21" s="107"/>
      <c r="C21" s="110" t="s">
        <v>17</v>
      </c>
      <c r="D21" s="106" t="s">
        <v>17</v>
      </c>
      <c r="E21" s="107"/>
      <c r="F21" s="4"/>
      <c r="G21" s="4" t="s">
        <v>18</v>
      </c>
      <c r="H21" s="4"/>
      <c r="I21" s="4"/>
      <c r="J21" s="11" t="s">
        <v>19</v>
      </c>
      <c r="K21" s="27">
        <v>0</v>
      </c>
    </row>
    <row r="22" spans="1:11" ht="11.25">
      <c r="A22" s="108"/>
      <c r="B22" s="109"/>
      <c r="C22" s="111"/>
      <c r="D22" s="108"/>
      <c r="E22" s="109"/>
      <c r="F22" s="4"/>
      <c r="G22" s="29" t="s">
        <v>20</v>
      </c>
      <c r="H22" s="4"/>
      <c r="I22" s="4"/>
      <c r="J22" s="11" t="s">
        <v>19</v>
      </c>
      <c r="K22" s="28"/>
    </row>
    <row r="23" spans="1:11" ht="7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5"/>
    </row>
    <row r="24" spans="1:11" ht="11.25">
      <c r="A24" s="39" t="s">
        <v>21</v>
      </c>
      <c r="B24" s="40"/>
      <c r="C24" s="40"/>
      <c r="D24" s="40"/>
      <c r="E24" s="41"/>
      <c r="F24" s="4"/>
      <c r="G24" s="4"/>
      <c r="H24" s="4"/>
      <c r="I24" s="4" t="s">
        <v>22</v>
      </c>
      <c r="J24" s="11" t="s">
        <v>19</v>
      </c>
      <c r="K24" s="14">
        <f>K21+K22</f>
        <v>0</v>
      </c>
    </row>
    <row r="25" spans="1:11" ht="11.25">
      <c r="A25" s="59" t="s">
        <v>23</v>
      </c>
      <c r="B25" s="60"/>
      <c r="C25" s="60"/>
      <c r="D25" s="60"/>
      <c r="E25" s="61"/>
      <c r="F25" s="4"/>
      <c r="G25" s="4"/>
      <c r="H25" s="4"/>
      <c r="I25" s="4"/>
      <c r="J25" s="4"/>
      <c r="K25" s="4"/>
    </row>
    <row r="26" spans="1:11" ht="11.25">
      <c r="A26" s="62"/>
      <c r="B26" s="63"/>
      <c r="C26" s="63"/>
      <c r="D26" s="63"/>
      <c r="E26" s="64"/>
      <c r="F26" s="4"/>
      <c r="G26" s="4" t="s">
        <v>24</v>
      </c>
      <c r="H26" s="4"/>
      <c r="I26" s="4"/>
      <c r="J26" s="4"/>
      <c r="K26" s="4"/>
    </row>
    <row r="27" spans="1:11" ht="7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1.25">
      <c r="A28" s="39" t="s">
        <v>25</v>
      </c>
      <c r="B28" s="40"/>
      <c r="C28" s="40"/>
      <c r="D28" s="40"/>
      <c r="E28" s="41"/>
      <c r="F28" s="4"/>
      <c r="G28" s="58" t="s">
        <v>26</v>
      </c>
      <c r="H28" s="58"/>
      <c r="I28" s="58"/>
      <c r="J28" s="16">
        <f>IF($K$24-$E$1*$E$2-$J$29&lt;1257.12,0,IF($K$24-$E$1*$E$2-$J$29&lt;2515.08,((K24-E2*E1-J29)*15%)-188.57,(K24-E2*E1-J29)*27.5%-502.58))</f>
        <v>0</v>
      </c>
      <c r="K28" s="4"/>
    </row>
    <row r="29" spans="1:11" ht="11.25">
      <c r="A29" s="17" t="s">
        <v>37</v>
      </c>
      <c r="B29" s="94"/>
      <c r="C29" s="94"/>
      <c r="D29" s="94"/>
      <c r="E29" s="95"/>
      <c r="F29" s="4"/>
      <c r="G29" s="58" t="s">
        <v>27</v>
      </c>
      <c r="H29" s="58"/>
      <c r="I29" s="58"/>
      <c r="J29" s="18">
        <f>IF(K24*11%&lt;293.5,K24*11%,293.5)</f>
        <v>0</v>
      </c>
      <c r="K29" s="4"/>
    </row>
    <row r="30" spans="1:11" ht="11.25">
      <c r="A30" s="17" t="s">
        <v>38</v>
      </c>
      <c r="B30" s="94"/>
      <c r="C30" s="94"/>
      <c r="D30" s="94"/>
      <c r="E30" s="95"/>
      <c r="F30" s="4"/>
      <c r="G30" s="29" t="s">
        <v>28</v>
      </c>
      <c r="H30" s="4"/>
      <c r="I30" s="28"/>
      <c r="J30" s="11" t="s">
        <v>19</v>
      </c>
      <c r="K30" s="14">
        <f>J28+J29+I30</f>
        <v>0</v>
      </c>
    </row>
    <row r="31" spans="1:11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1.25">
      <c r="A32" s="39" t="s">
        <v>25</v>
      </c>
      <c r="B32" s="40"/>
      <c r="C32" s="40"/>
      <c r="D32" s="40"/>
      <c r="E32" s="41"/>
      <c r="F32" s="4"/>
      <c r="G32" s="4"/>
      <c r="H32" s="4"/>
      <c r="I32" s="4" t="s">
        <v>29</v>
      </c>
      <c r="J32" s="4"/>
      <c r="K32" s="19">
        <f>K24-K30</f>
        <v>0</v>
      </c>
    </row>
    <row r="33" spans="1:11" ht="3" customHeight="1">
      <c r="A33" s="8"/>
      <c r="B33" s="9"/>
      <c r="C33" s="9"/>
      <c r="D33" s="9"/>
      <c r="E33" s="10"/>
      <c r="F33" s="4"/>
      <c r="G33" s="4"/>
      <c r="H33" s="4"/>
      <c r="I33" s="4"/>
      <c r="J33" s="4"/>
      <c r="K33" s="4"/>
    </row>
    <row r="34" spans="1:11" ht="11.25">
      <c r="A34" s="39" t="s">
        <v>30</v>
      </c>
      <c r="B34" s="40"/>
      <c r="C34" s="40" t="s">
        <v>31</v>
      </c>
      <c r="D34" s="40"/>
      <c r="E34" s="41"/>
      <c r="F34" s="4"/>
      <c r="G34" s="20"/>
      <c r="H34" s="21"/>
      <c r="I34" s="22" t="s">
        <v>35</v>
      </c>
      <c r="J34" s="21"/>
      <c r="K34" s="23"/>
    </row>
    <row r="35" spans="1:11" ht="11.25">
      <c r="A35" s="98"/>
      <c r="B35" s="99"/>
      <c r="C35" s="102"/>
      <c r="D35" s="103"/>
      <c r="E35" s="118"/>
      <c r="F35" s="4"/>
      <c r="G35" s="33"/>
      <c r="H35" s="34"/>
      <c r="I35" s="34"/>
      <c r="J35" s="34"/>
      <c r="K35" s="35"/>
    </row>
    <row r="36" spans="1:11" ht="11.25">
      <c r="A36" s="100"/>
      <c r="B36" s="101"/>
      <c r="C36" s="100"/>
      <c r="D36" s="104"/>
      <c r="E36" s="53"/>
      <c r="F36" s="4"/>
      <c r="G36" s="36"/>
      <c r="H36" s="37"/>
      <c r="I36" s="37"/>
      <c r="J36" s="37"/>
      <c r="K36" s="38"/>
    </row>
    <row r="37" spans="1:11" ht="7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1.25">
      <c r="A38" s="39" t="s">
        <v>32</v>
      </c>
      <c r="B38" s="40"/>
      <c r="C38" s="41"/>
      <c r="D38" s="39" t="s">
        <v>33</v>
      </c>
      <c r="E38" s="41"/>
      <c r="F38" s="4"/>
      <c r="G38" s="20"/>
      <c r="H38" s="21"/>
      <c r="I38" s="22" t="s">
        <v>34</v>
      </c>
      <c r="J38" s="21"/>
      <c r="K38" s="23"/>
    </row>
    <row r="39" spans="1:11" ht="19.5" customHeight="1">
      <c r="A39" s="115"/>
      <c r="B39" s="116"/>
      <c r="C39" s="117"/>
      <c r="D39" s="96"/>
      <c r="E39" s="97"/>
      <c r="F39" s="4"/>
      <c r="G39" s="112"/>
      <c r="H39" s="113"/>
      <c r="I39" s="113"/>
      <c r="J39" s="113"/>
      <c r="K39" s="114"/>
    </row>
    <row r="40" spans="1:11" ht="11.25" customHeight="1">
      <c r="A40" s="30" t="s">
        <v>36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1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1.25">
      <c r="A42" s="82" t="s">
        <v>3</v>
      </c>
      <c r="B42" s="82"/>
      <c r="C42" s="82"/>
      <c r="D42" s="82"/>
      <c r="E42" s="82"/>
      <c r="F42" s="82"/>
      <c r="G42" s="82"/>
      <c r="H42" s="82"/>
      <c r="I42" s="83"/>
      <c r="J42" s="6" t="s">
        <v>4</v>
      </c>
      <c r="K42" s="6" t="s">
        <v>5</v>
      </c>
    </row>
    <row r="43" spans="1:11" ht="11.25">
      <c r="A43" s="82"/>
      <c r="B43" s="82"/>
      <c r="C43" s="82"/>
      <c r="D43" s="82"/>
      <c r="E43" s="82"/>
      <c r="F43" s="82"/>
      <c r="G43" s="82"/>
      <c r="H43" s="82"/>
      <c r="I43" s="83"/>
      <c r="J43" s="84">
        <f>J6</f>
        <v>1</v>
      </c>
      <c r="K43" s="84"/>
    </row>
    <row r="44" spans="1:11" ht="11.25">
      <c r="A44" s="4"/>
      <c r="B44" s="4"/>
      <c r="C44" s="4"/>
      <c r="D44" s="4"/>
      <c r="E44" s="4"/>
      <c r="F44" s="4"/>
      <c r="G44" s="4"/>
      <c r="H44" s="7"/>
      <c r="I44" s="4"/>
      <c r="J44" s="84"/>
      <c r="K44" s="84"/>
    </row>
    <row r="45" spans="1:11" ht="4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1.25">
      <c r="A46" s="39" t="s">
        <v>6</v>
      </c>
      <c r="B46" s="40"/>
      <c r="C46" s="40"/>
      <c r="D46" s="40"/>
      <c r="E46" s="40"/>
      <c r="F46" s="40"/>
      <c r="G46" s="40"/>
      <c r="H46" s="41"/>
      <c r="I46" s="39" t="s">
        <v>7</v>
      </c>
      <c r="J46" s="40"/>
      <c r="K46" s="41"/>
    </row>
    <row r="47" spans="1:11" ht="11.25">
      <c r="A47" s="73">
        <f>A10</f>
        <v>0</v>
      </c>
      <c r="B47" s="74"/>
      <c r="C47" s="74"/>
      <c r="D47" s="74"/>
      <c r="E47" s="74"/>
      <c r="F47" s="74"/>
      <c r="G47" s="74"/>
      <c r="H47" s="75"/>
      <c r="I47" s="73">
        <f>I10</f>
        <v>0</v>
      </c>
      <c r="J47" s="74"/>
      <c r="K47" s="75"/>
    </row>
    <row r="48" spans="1:11" ht="11.25">
      <c r="A48" s="76"/>
      <c r="B48" s="77"/>
      <c r="C48" s="77"/>
      <c r="D48" s="77"/>
      <c r="E48" s="77"/>
      <c r="F48" s="77"/>
      <c r="G48" s="77"/>
      <c r="H48" s="78"/>
      <c r="I48" s="76"/>
      <c r="J48" s="77"/>
      <c r="K48" s="78"/>
    </row>
    <row r="49" spans="1:1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1.25">
      <c r="A50" s="4"/>
      <c r="B50" s="4"/>
      <c r="C50" s="4"/>
      <c r="D50" s="4"/>
      <c r="E50" s="79" t="s">
        <v>8</v>
      </c>
      <c r="F50" s="79"/>
      <c r="G50" s="79"/>
      <c r="H50" s="79"/>
      <c r="I50" s="79"/>
      <c r="J50" s="79"/>
      <c r="K50" s="79"/>
    </row>
    <row r="51" spans="1:11" ht="11.25">
      <c r="A51" s="4" t="s">
        <v>9</v>
      </c>
      <c r="B51" s="80">
        <f>B14</f>
        <v>0</v>
      </c>
      <c r="C51" s="80"/>
      <c r="D51" s="80"/>
      <c r="E51" s="80"/>
      <c r="F51" s="80"/>
      <c r="G51" s="4" t="s">
        <v>10</v>
      </c>
      <c r="H51" s="4"/>
      <c r="I51" s="81">
        <f>K69</f>
        <v>0</v>
      </c>
      <c r="J51" s="80"/>
      <c r="K51" s="80"/>
    </row>
    <row r="52" spans="1:1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1.25">
      <c r="A53" s="65">
        <f>A16</f>
        <v>0</v>
      </c>
      <c r="B53" s="65"/>
      <c r="C53" s="65"/>
      <c r="D53" s="65"/>
      <c r="E53" s="65"/>
      <c r="F53" s="65"/>
      <c r="G53" s="65"/>
      <c r="H53" s="65"/>
      <c r="I53" s="65"/>
      <c r="J53" s="65"/>
      <c r="K53" s="11" t="s">
        <v>11</v>
      </c>
    </row>
    <row r="54" spans="1:1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1.25">
      <c r="A55" s="4" t="s">
        <v>12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1.25">
      <c r="A57" s="66" t="s">
        <v>13</v>
      </c>
      <c r="B57" s="66"/>
      <c r="C57" s="12" t="s">
        <v>14</v>
      </c>
      <c r="D57" s="66" t="s">
        <v>15</v>
      </c>
      <c r="E57" s="66"/>
      <c r="F57" s="4"/>
      <c r="G57" s="4" t="s">
        <v>16</v>
      </c>
      <c r="H57" s="4"/>
      <c r="I57" s="4"/>
      <c r="J57" s="4"/>
      <c r="K57" s="4"/>
    </row>
    <row r="58" spans="1:11" ht="11.25">
      <c r="A58" s="67" t="str">
        <f>A21</f>
        <v> </v>
      </c>
      <c r="B58" s="68"/>
      <c r="C58" s="71" t="str">
        <f>C21</f>
        <v> </v>
      </c>
      <c r="D58" s="67" t="str">
        <f>D21</f>
        <v> </v>
      </c>
      <c r="E58" s="68"/>
      <c r="F58" s="4"/>
      <c r="G58" s="4" t="s">
        <v>18</v>
      </c>
      <c r="H58" s="4"/>
      <c r="I58" s="4"/>
      <c r="J58" s="11" t="s">
        <v>19</v>
      </c>
      <c r="K58" s="13">
        <f>K21</f>
        <v>0</v>
      </c>
    </row>
    <row r="59" spans="1:11" ht="11.25">
      <c r="A59" s="69"/>
      <c r="B59" s="70"/>
      <c r="C59" s="72"/>
      <c r="D59" s="69"/>
      <c r="E59" s="70"/>
      <c r="F59" s="4"/>
      <c r="G59" s="4" t="s">
        <v>20</v>
      </c>
      <c r="H59" s="4"/>
      <c r="I59" s="4"/>
      <c r="J59" s="11" t="s">
        <v>19</v>
      </c>
      <c r="K59" s="14"/>
    </row>
    <row r="60" spans="1:11" ht="7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15"/>
    </row>
    <row r="61" spans="1:11" ht="11.25">
      <c r="A61" s="39" t="s">
        <v>21</v>
      </c>
      <c r="B61" s="40"/>
      <c r="C61" s="40"/>
      <c r="D61" s="40"/>
      <c r="E61" s="41"/>
      <c r="F61" s="4"/>
      <c r="G61" s="4"/>
      <c r="H61" s="4"/>
      <c r="I61" s="4" t="s">
        <v>22</v>
      </c>
      <c r="J61" s="11" t="s">
        <v>19</v>
      </c>
      <c r="K61" s="14">
        <f>K24</f>
        <v>0</v>
      </c>
    </row>
    <row r="62" spans="1:11" ht="11.25">
      <c r="A62" s="59" t="s">
        <v>23</v>
      </c>
      <c r="B62" s="60"/>
      <c r="C62" s="60"/>
      <c r="D62" s="60"/>
      <c r="E62" s="61"/>
      <c r="F62" s="4"/>
      <c r="G62" s="4"/>
      <c r="H62" s="4"/>
      <c r="I62" s="4"/>
      <c r="J62" s="4"/>
      <c r="K62" s="4"/>
    </row>
    <row r="63" spans="1:11" ht="11.25">
      <c r="A63" s="62"/>
      <c r="B63" s="63"/>
      <c r="C63" s="63"/>
      <c r="D63" s="63"/>
      <c r="E63" s="64"/>
      <c r="F63" s="4"/>
      <c r="G63" s="4" t="s">
        <v>24</v>
      </c>
      <c r="H63" s="4"/>
      <c r="I63" s="4"/>
      <c r="J63" s="4"/>
      <c r="K63" s="4"/>
    </row>
    <row r="64" spans="1:11" ht="7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1.25">
      <c r="A65" s="39" t="s">
        <v>25</v>
      </c>
      <c r="B65" s="40"/>
      <c r="C65" s="40"/>
      <c r="D65" s="40"/>
      <c r="E65" s="41"/>
      <c r="F65" s="4"/>
      <c r="G65" s="58" t="s">
        <v>26</v>
      </c>
      <c r="H65" s="58"/>
      <c r="I65" s="58"/>
      <c r="J65" s="16">
        <f>J28</f>
        <v>0</v>
      </c>
      <c r="K65" s="4"/>
    </row>
    <row r="66" spans="1:11" ht="11.25">
      <c r="A66" s="17" t="s">
        <v>37</v>
      </c>
      <c r="B66" s="56">
        <f>B29</f>
        <v>0</v>
      </c>
      <c r="C66" s="56"/>
      <c r="D66" s="56"/>
      <c r="E66" s="57"/>
      <c r="F66" s="4"/>
      <c r="G66" s="58" t="s">
        <v>27</v>
      </c>
      <c r="H66" s="58"/>
      <c r="I66" s="58"/>
      <c r="J66" s="16">
        <f>J29</f>
        <v>0</v>
      </c>
      <c r="K66" s="4"/>
    </row>
    <row r="67" spans="1:11" ht="11.25">
      <c r="A67" s="17" t="s">
        <v>38</v>
      </c>
      <c r="B67" s="56">
        <f>B30</f>
        <v>0</v>
      </c>
      <c r="C67" s="56"/>
      <c r="D67" s="56"/>
      <c r="E67" s="57"/>
      <c r="F67" s="4"/>
      <c r="G67" s="4" t="s">
        <v>28</v>
      </c>
      <c r="H67" s="4"/>
      <c r="I67" s="14"/>
      <c r="J67" s="11" t="s">
        <v>19</v>
      </c>
      <c r="K67" s="14">
        <f>K30</f>
        <v>0</v>
      </c>
    </row>
    <row r="68" spans="1:11" ht="7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1.25">
      <c r="A69" s="39" t="s">
        <v>25</v>
      </c>
      <c r="B69" s="40"/>
      <c r="C69" s="40"/>
      <c r="D69" s="40"/>
      <c r="E69" s="41"/>
      <c r="F69" s="4"/>
      <c r="G69" s="4"/>
      <c r="H69" s="4"/>
      <c r="I69" s="4" t="s">
        <v>29</v>
      </c>
      <c r="J69" s="4"/>
      <c r="K69" s="19">
        <f>K32</f>
        <v>0</v>
      </c>
    </row>
    <row r="70" spans="1:11" ht="3" customHeight="1">
      <c r="A70" s="8"/>
      <c r="B70" s="9"/>
      <c r="C70" s="9"/>
      <c r="D70" s="9"/>
      <c r="E70" s="10"/>
      <c r="F70" s="4"/>
      <c r="G70" s="4"/>
      <c r="H70" s="4"/>
      <c r="I70" s="4"/>
      <c r="J70" s="4"/>
      <c r="K70" s="4"/>
    </row>
    <row r="71" spans="1:11" ht="11.25">
      <c r="A71" s="39" t="s">
        <v>30</v>
      </c>
      <c r="B71" s="40"/>
      <c r="C71" s="40" t="s">
        <v>31</v>
      </c>
      <c r="D71" s="40"/>
      <c r="E71" s="41"/>
      <c r="F71" s="4"/>
      <c r="G71" s="20"/>
      <c r="H71" s="21"/>
      <c r="I71" s="22" t="s">
        <v>35</v>
      </c>
      <c r="J71" s="21"/>
      <c r="K71" s="23"/>
    </row>
    <row r="72" spans="1:11" ht="11.25">
      <c r="A72" s="50">
        <f>A35</f>
        <v>0</v>
      </c>
      <c r="B72" s="51"/>
      <c r="C72" s="50">
        <f>C35</f>
        <v>0</v>
      </c>
      <c r="D72" s="54"/>
      <c r="E72" s="51">
        <f>E35</f>
        <v>0</v>
      </c>
      <c r="F72" s="4"/>
      <c r="G72" s="33"/>
      <c r="H72" s="34"/>
      <c r="I72" s="34"/>
      <c r="J72" s="34"/>
      <c r="K72" s="35"/>
    </row>
    <row r="73" spans="1:11" ht="11.25">
      <c r="A73" s="52"/>
      <c r="B73" s="53"/>
      <c r="C73" s="52"/>
      <c r="D73" s="55"/>
      <c r="E73" s="53"/>
      <c r="F73" s="4"/>
      <c r="G73" s="36"/>
      <c r="H73" s="37"/>
      <c r="I73" s="37"/>
      <c r="J73" s="37"/>
      <c r="K73" s="38"/>
    </row>
    <row r="74" spans="1:11" ht="7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1.25">
      <c r="A75" s="39" t="s">
        <v>32</v>
      </c>
      <c r="B75" s="40"/>
      <c r="C75" s="41"/>
      <c r="D75" s="39" t="s">
        <v>33</v>
      </c>
      <c r="E75" s="41"/>
      <c r="F75" s="4"/>
      <c r="G75" s="20"/>
      <c r="H75" s="21"/>
      <c r="I75" s="22" t="s">
        <v>34</v>
      </c>
      <c r="J75" s="21"/>
      <c r="K75" s="23"/>
    </row>
    <row r="76" spans="1:11" ht="19.5" customHeight="1">
      <c r="A76" s="42">
        <f>A39</f>
        <v>0</v>
      </c>
      <c r="B76" s="43"/>
      <c r="C76" s="44"/>
      <c r="D76" s="45">
        <f>D39</f>
        <v>0</v>
      </c>
      <c r="E76" s="46"/>
      <c r="F76" s="4"/>
      <c r="G76" s="47">
        <f>G39</f>
        <v>0</v>
      </c>
      <c r="H76" s="48"/>
      <c r="I76" s="48"/>
      <c r="J76" s="48"/>
      <c r="K76" s="49"/>
    </row>
    <row r="77" spans="1:11" ht="11.25">
      <c r="A77" s="32" t="s">
        <v>36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</row>
  </sheetData>
  <sheetProtection password="8AA3" sheet="1" objects="1" scenarios="1" selectLockedCells="1"/>
  <mergeCells count="73">
    <mergeCell ref="G39:K39"/>
    <mergeCell ref="G29:I29"/>
    <mergeCell ref="G28:I28"/>
    <mergeCell ref="G35:K36"/>
    <mergeCell ref="A38:C38"/>
    <mergeCell ref="D38:E38"/>
    <mergeCell ref="A39:C39"/>
    <mergeCell ref="E35:E36"/>
    <mergeCell ref="A9:H9"/>
    <mergeCell ref="A10:H11"/>
    <mergeCell ref="J6:J7"/>
    <mergeCell ref="K6:K7"/>
    <mergeCell ref="A5:I6"/>
    <mergeCell ref="A21:B22"/>
    <mergeCell ref="D21:E22"/>
    <mergeCell ref="C21:C22"/>
    <mergeCell ref="A25:E26"/>
    <mergeCell ref="A28:E28"/>
    <mergeCell ref="B29:E29"/>
    <mergeCell ref="B30:E30"/>
    <mergeCell ref="D39:E39"/>
    <mergeCell ref="A32:E32"/>
    <mergeCell ref="A34:B34"/>
    <mergeCell ref="C34:E34"/>
    <mergeCell ref="A35:B36"/>
    <mergeCell ref="C35:D36"/>
    <mergeCell ref="A3:D3"/>
    <mergeCell ref="A20:B20"/>
    <mergeCell ref="D20:E20"/>
    <mergeCell ref="A24:E24"/>
    <mergeCell ref="A16:J16"/>
    <mergeCell ref="I14:K14"/>
    <mergeCell ref="B14:F14"/>
    <mergeCell ref="E13:K13"/>
    <mergeCell ref="I9:K9"/>
    <mergeCell ref="I10:K11"/>
    <mergeCell ref="A47:H48"/>
    <mergeCell ref="I47:K48"/>
    <mergeCell ref="E50:K50"/>
    <mergeCell ref="B51:F51"/>
    <mergeCell ref="I51:K51"/>
    <mergeCell ref="A42:I43"/>
    <mergeCell ref="J43:J44"/>
    <mergeCell ref="K43:K44"/>
    <mergeCell ref="A46:H46"/>
    <mergeCell ref="I46:K46"/>
    <mergeCell ref="A61:E61"/>
    <mergeCell ref="A62:E63"/>
    <mergeCell ref="A65:E65"/>
    <mergeCell ref="G65:I65"/>
    <mergeCell ref="A53:J53"/>
    <mergeCell ref="A57:B57"/>
    <mergeCell ref="D57:E57"/>
    <mergeCell ref="A58:B59"/>
    <mergeCell ref="C58:C59"/>
    <mergeCell ref="D58:E59"/>
    <mergeCell ref="A72:B73"/>
    <mergeCell ref="C72:D73"/>
    <mergeCell ref="E72:E73"/>
    <mergeCell ref="B66:E66"/>
    <mergeCell ref="G66:I66"/>
    <mergeCell ref="B67:E67"/>
    <mergeCell ref="A69:E69"/>
    <mergeCell ref="A40:K40"/>
    <mergeCell ref="A77:K77"/>
    <mergeCell ref="G72:K73"/>
    <mergeCell ref="A75:C75"/>
    <mergeCell ref="D75:E75"/>
    <mergeCell ref="A76:C76"/>
    <mergeCell ref="D76:E76"/>
    <mergeCell ref="G76:K76"/>
    <mergeCell ref="A71:B71"/>
    <mergeCell ref="C71:E71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Megale Mídia Interativa Ltda</Company>
  <HyperlinkBase>http://www.cosif.com.br/downloads/modelo-rpa.xls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RPA</dc:title>
  <dc:subject>Previdência Social - Trabalhador Autônomo</dc:subject>
  <dc:creator>Cosif Eletrônico</dc:creator>
  <cp:keywords/>
  <dc:description>Modelo de Recibo de Pagamento Autônomo</dc:description>
  <cp:lastModifiedBy>DAVID CAROLLA</cp:lastModifiedBy>
  <cp:lastPrinted>2012-07-04T14:32:37Z</cp:lastPrinted>
  <dcterms:created xsi:type="dcterms:W3CDTF">2005-07-11T12:48:56Z</dcterms:created>
  <dcterms:modified xsi:type="dcterms:W3CDTF">2012-12-09T21:02:03Z</dcterms:modified>
  <cp:category>Previdência Social</cp:category>
  <cp:version/>
  <cp:contentType/>
  <cp:contentStatus/>
</cp:coreProperties>
</file>